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tanabekumi/Desktop/0.kumi/"/>
    </mc:Choice>
  </mc:AlternateContent>
  <xr:revisionPtr revIDLastSave="0" documentId="13_ncr:1_{FC77EE12-CFB8-CC4C-8930-A20DA90CE106}" xr6:coauthVersionLast="47" xr6:coauthVersionMax="47" xr10:uidLastSave="{00000000-0000-0000-0000-000000000000}"/>
  <bookViews>
    <workbookView xWindow="0" yWindow="500" windowWidth="28800" windowHeight="17500" xr2:uid="{2C3D4EF5-CA2F-384F-BDA4-D47890084CC2}"/>
  </bookViews>
  <sheets>
    <sheet name="Sheet1" sheetId="1" r:id="rId1"/>
  </sheets>
  <definedNames>
    <definedName name="_xlnm.Print_Area" localSheetId="0">Sheet1!$A$1:$N$21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M19" i="1"/>
  <c r="J19" i="1"/>
  <c r="J14" i="1"/>
  <c r="J9" i="1"/>
  <c r="M16" i="1"/>
  <c r="F20" i="1"/>
  <c r="C14" i="1"/>
  <c r="J20" i="1" l="1"/>
  <c r="C20" i="1" s="1"/>
</calcChain>
</file>

<file path=xl/sharedStrings.xml><?xml version="1.0" encoding="utf-8"?>
<sst xmlns="http://schemas.openxmlformats.org/spreadsheetml/2006/main" count="35" uniqueCount="30">
  <si>
    <t>①引落し</t>
  </si>
  <si>
    <t>②銀行振替</t>
  </si>
  <si>
    <t>残高</t>
  </si>
  <si>
    <t>○○銀行</t>
    <rPh sb="2" eb="4">
      <t>ギンコウ</t>
    </rPh>
    <phoneticPr fontId="2"/>
  </si>
  <si>
    <t>口座振替管理表</t>
    <rPh sb="0" eb="2">
      <t>コウザ</t>
    </rPh>
    <rPh sb="2" eb="4">
      <t>フリカエ</t>
    </rPh>
    <rPh sb="4" eb="6">
      <t>カンリ</t>
    </rPh>
    <rPh sb="6" eb="7">
      <t xml:space="preserve">ヒョウ </t>
    </rPh>
    <phoneticPr fontId="2"/>
  </si>
  <si>
    <t>収入</t>
    <rPh sb="0" eb="2">
      <t>シュウニュウ</t>
    </rPh>
    <phoneticPr fontId="2"/>
  </si>
  <si>
    <t>合計</t>
    <rPh sb="0" eb="2">
      <t>ゴウケイ</t>
    </rPh>
    <phoneticPr fontId="2"/>
  </si>
  <si>
    <t>振替合計</t>
    <rPh sb="0" eb="2">
      <t>フリカエ</t>
    </rPh>
    <rPh sb="2" eb="4">
      <t>ゴウケイ</t>
    </rPh>
    <phoneticPr fontId="2"/>
  </si>
  <si>
    <t>銀行で下ろすお札（枚）</t>
    <rPh sb="0" eb="2">
      <t>ギンコウ</t>
    </rPh>
    <rPh sb="3" eb="4">
      <t>オロス</t>
    </rPh>
    <rPh sb="9" eb="10">
      <t xml:space="preserve">マイ </t>
    </rPh>
    <phoneticPr fontId="2"/>
  </si>
  <si>
    <t>１万円札</t>
    <phoneticPr fontId="2"/>
  </si>
  <si>
    <t>千円札</t>
    <rPh sb="0" eb="3">
      <t>センエn</t>
    </rPh>
    <phoneticPr fontId="2"/>
  </si>
  <si>
    <t>① 口座引落し</t>
    <rPh sb="2" eb="4">
      <t>コウザ</t>
    </rPh>
    <rPh sb="4" eb="6">
      <t>ヒキオトセィ</t>
    </rPh>
    <phoneticPr fontId="2"/>
  </si>
  <si>
    <t>② 口座振替</t>
    <rPh sb="2" eb="6">
      <t>コウザ</t>
    </rPh>
    <phoneticPr fontId="2"/>
  </si>
  <si>
    <t>③ 現金で用意</t>
    <rPh sb="2" eb="4">
      <t>ゲンキn</t>
    </rPh>
    <rPh sb="5" eb="7">
      <t>ヨウイ</t>
    </rPh>
    <phoneticPr fontId="2"/>
  </si>
  <si>
    <t>③現金</t>
    <phoneticPr fontId="2"/>
  </si>
  <si>
    <t>SBI銀行</t>
    <rPh sb="3" eb="5">
      <t>ギンコウ</t>
    </rPh>
    <phoneticPr fontId="2"/>
  </si>
  <si>
    <t>地方銀行</t>
    <rPh sb="0" eb="2">
      <t>チホウ</t>
    </rPh>
    <rPh sb="2" eb="4">
      <t>ギンコウ</t>
    </rPh>
    <phoneticPr fontId="2"/>
  </si>
  <si>
    <t>万</t>
    <rPh sb="0" eb="1">
      <t xml:space="preserve">マン </t>
    </rPh>
    <phoneticPr fontId="2"/>
  </si>
  <si>
    <t>千</t>
    <rPh sb="0" eb="1">
      <t xml:space="preserve">セン </t>
    </rPh>
    <phoneticPr fontId="2"/>
  </si>
  <si>
    <t>食費・日用品</t>
    <rPh sb="0" eb="2">
      <t>ショク</t>
    </rPh>
    <rPh sb="3" eb="6">
      <t>ニチヨウ</t>
    </rPh>
    <phoneticPr fontId="2"/>
  </si>
  <si>
    <t>娯楽費</t>
    <rPh sb="0" eb="3">
      <t>ゴラク</t>
    </rPh>
    <phoneticPr fontId="2"/>
  </si>
  <si>
    <t>交通費</t>
    <rPh sb="0" eb="3">
      <t>コウツウ</t>
    </rPh>
    <phoneticPr fontId="2"/>
  </si>
  <si>
    <t>医療費</t>
    <rPh sb="0" eb="3">
      <t>イリョウ</t>
    </rPh>
    <phoneticPr fontId="2"/>
  </si>
  <si>
    <t>美容費</t>
    <rPh sb="0" eb="3">
      <t>ビヨウ</t>
    </rPh>
    <phoneticPr fontId="2"/>
  </si>
  <si>
    <t>その他</t>
    <phoneticPr fontId="2"/>
  </si>
  <si>
    <t>夫こづかい</t>
    <rPh sb="0" eb="1">
      <t>オット</t>
    </rPh>
    <phoneticPr fontId="2"/>
  </si>
  <si>
    <t>①習い事</t>
    <rPh sb="1" eb="2">
      <t>ナライ</t>
    </rPh>
    <phoneticPr fontId="2"/>
  </si>
  <si>
    <t>②習い事</t>
    <rPh sb="1" eb="2">
      <t>ナライ</t>
    </rPh>
    <phoneticPr fontId="2"/>
  </si>
  <si>
    <t>③習い事</t>
    <rPh sb="1" eb="2">
      <t>ナライ</t>
    </rPh>
    <phoneticPr fontId="2"/>
  </si>
  <si>
    <t>学校集金</t>
    <rPh sb="0" eb="2">
      <t>ガッコウ</t>
    </rPh>
    <rPh sb="2" eb="4">
      <t>シュウキn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</si>
</sst>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 tint="0.14999847407452621"/>
      <name val="Tsukushi A Round Gothic Regular"/>
      <family val="3"/>
      <charset val="128"/>
    </font>
    <font>
      <sz val="12"/>
      <color theme="1" tint="0.14999847407452621"/>
      <name val="Tsukushi A Round Gothic Regular"/>
      <family val="3"/>
      <charset val="128"/>
    </font>
    <font>
      <sz val="11"/>
      <color theme="1" tint="0.14999847407452621"/>
      <name val="Tsukushi A Round Gothic Regular"/>
      <family val="3"/>
      <charset val="128"/>
    </font>
    <font>
      <sz val="12"/>
      <color rgb="FFFF0000"/>
      <name val="Tsukushi A Round Gothic Regula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3" fontId="4" fillId="0" borderId="1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6" xfId="0" applyFont="1" applyBorder="1">
      <alignment vertical="center"/>
    </xf>
    <xf numFmtId="3" fontId="4" fillId="0" borderId="7" xfId="0" applyNumberFormat="1" applyFont="1" applyBorder="1">
      <alignment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4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3" xfId="0" applyNumberFormat="1" applyFont="1" applyBorder="1">
      <alignment vertical="center"/>
    </xf>
    <xf numFmtId="0" fontId="4" fillId="0" borderId="33" xfId="0" applyFont="1" applyBorder="1" applyAlignment="1">
      <alignment horizontal="center" vertical="center" textRotation="255"/>
    </xf>
    <xf numFmtId="3" fontId="4" fillId="0" borderId="0" xfId="0" applyNumberFormat="1" applyFont="1">
      <alignment vertical="center"/>
    </xf>
    <xf numFmtId="0" fontId="4" fillId="0" borderId="14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4" fillId="0" borderId="3" xfId="0" applyNumberFormat="1" applyFont="1" applyBorder="1">
      <alignment vertical="center"/>
    </xf>
    <xf numFmtId="0" fontId="4" fillId="0" borderId="27" xfId="0" applyFont="1" applyBorder="1" applyAlignment="1">
      <alignment vertical="center"/>
    </xf>
    <xf numFmtId="0" fontId="4" fillId="0" borderId="20" xfId="0" applyFont="1" applyBorder="1">
      <alignment vertical="center"/>
    </xf>
    <xf numFmtId="3" fontId="4" fillId="0" borderId="20" xfId="0" applyNumberFormat="1" applyFont="1" applyBorder="1">
      <alignment vertical="center"/>
    </xf>
    <xf numFmtId="0" fontId="4" fillId="0" borderId="34" xfId="0" applyFont="1" applyBorder="1">
      <alignment vertical="center"/>
    </xf>
    <xf numFmtId="3" fontId="4" fillId="0" borderId="35" xfId="0" applyNumberFormat="1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6" xfId="0" applyFont="1" applyBorder="1">
      <alignment vertical="center"/>
    </xf>
    <xf numFmtId="38" fontId="4" fillId="0" borderId="0" xfId="1" applyFont="1">
      <alignment vertical="center"/>
    </xf>
    <xf numFmtId="38" fontId="4" fillId="0" borderId="5" xfId="1" applyFont="1" applyBorder="1">
      <alignment vertical="center"/>
    </xf>
    <xf numFmtId="38" fontId="4" fillId="0" borderId="7" xfId="1" applyFont="1" applyBorder="1">
      <alignment vertical="center"/>
    </xf>
    <xf numFmtId="38" fontId="6" fillId="0" borderId="7" xfId="1" applyFont="1" applyBorder="1">
      <alignment vertical="center"/>
    </xf>
    <xf numFmtId="38" fontId="5" fillId="0" borderId="7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3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1D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C80E0-9AD4-B440-807F-C922B2315EF6}">
  <sheetPr>
    <pageSetUpPr fitToPage="1"/>
  </sheetPr>
  <dimension ref="B1:O21"/>
  <sheetViews>
    <sheetView tabSelected="1" zoomScale="114" zoomScaleNormal="114" workbookViewId="0">
      <selection activeCell="O22" sqref="O22"/>
    </sheetView>
  </sheetViews>
  <sheetFormatPr baseColWidth="10" defaultRowHeight="18"/>
  <cols>
    <col min="1" max="1" width="3.85546875" style="3" customWidth="1"/>
    <col min="2" max="2" width="16.140625" style="3" customWidth="1"/>
    <col min="3" max="3" width="12.28515625" style="3" customWidth="1"/>
    <col min="4" max="4" width="6.28515625" style="3" customWidth="1"/>
    <col min="5" max="5" width="16.140625" style="3" customWidth="1"/>
    <col min="6" max="6" width="12.28515625" style="51" customWidth="1"/>
    <col min="7" max="7" width="6.28515625" style="3" customWidth="1"/>
    <col min="8" max="8" width="3.28515625" style="3" customWidth="1"/>
    <col min="9" max="9" width="16.140625" style="3" customWidth="1"/>
    <col min="10" max="10" width="12.28515625" style="3" customWidth="1"/>
    <col min="11" max="11" width="6.28515625" style="3" customWidth="1"/>
    <col min="12" max="12" width="16.140625" style="3" customWidth="1"/>
    <col min="13" max="13" width="12.28515625" style="51" customWidth="1"/>
    <col min="14" max="15" width="3.42578125" style="3" customWidth="1"/>
    <col min="16" max="16384" width="10.7109375" style="3"/>
  </cols>
  <sheetData>
    <row r="1" spans="2:15" ht="20" customHeight="1">
      <c r="B1" s="1" t="s">
        <v>4</v>
      </c>
      <c r="C1" s="1"/>
      <c r="D1" s="2"/>
      <c r="E1" s="2"/>
    </row>
    <row r="2" spans="2:15" ht="21" customHeight="1" thickBot="1">
      <c r="B2" s="4"/>
      <c r="C2" s="4"/>
      <c r="D2" s="2"/>
      <c r="E2" s="2"/>
    </row>
    <row r="3" spans="2:15" ht="32" customHeight="1" thickTop="1">
      <c r="B3" s="5"/>
      <c r="C3" s="5"/>
      <c r="D3" s="2"/>
      <c r="E3" s="6"/>
    </row>
    <row r="4" spans="2:15" ht="29" customHeight="1">
      <c r="B4" s="7" t="s">
        <v>5</v>
      </c>
      <c r="C4" s="8"/>
      <c r="E4" s="7" t="s">
        <v>11</v>
      </c>
      <c r="F4" s="8"/>
      <c r="H4" s="9" t="s">
        <v>12</v>
      </c>
      <c r="I4" s="10"/>
      <c r="J4" s="11"/>
      <c r="L4" s="7" t="s">
        <v>13</v>
      </c>
      <c r="M4" s="8"/>
      <c r="N4" s="12" t="s">
        <v>17</v>
      </c>
      <c r="O4" s="12" t="s">
        <v>18</v>
      </c>
    </row>
    <row r="5" spans="2:15" ht="22" customHeight="1">
      <c r="B5" s="13"/>
      <c r="C5" s="14"/>
      <c r="E5" s="15"/>
      <c r="F5" s="52"/>
      <c r="H5" s="16" t="s">
        <v>16</v>
      </c>
      <c r="I5" s="17"/>
      <c r="J5" s="18"/>
      <c r="L5" s="15" t="s">
        <v>19</v>
      </c>
      <c r="M5" s="52"/>
    </row>
    <row r="6" spans="2:15" ht="22" customHeight="1">
      <c r="B6" s="19"/>
      <c r="C6" s="20"/>
      <c r="E6" s="19"/>
      <c r="F6" s="53"/>
      <c r="H6" s="21"/>
      <c r="I6" s="22"/>
      <c r="J6" s="23"/>
      <c r="L6" s="19" t="s">
        <v>20</v>
      </c>
      <c r="M6" s="53"/>
    </row>
    <row r="7" spans="2:15" ht="22" customHeight="1">
      <c r="B7" s="19"/>
      <c r="C7" s="20"/>
      <c r="E7" s="19"/>
      <c r="F7" s="53"/>
      <c r="H7" s="21"/>
      <c r="I7" s="22"/>
      <c r="J7" s="23"/>
      <c r="L7" s="19" t="s">
        <v>21</v>
      </c>
      <c r="M7" s="53"/>
    </row>
    <row r="8" spans="2:15" ht="22" customHeight="1">
      <c r="B8" s="19"/>
      <c r="C8" s="24"/>
      <c r="E8" s="19"/>
      <c r="F8" s="53"/>
      <c r="H8" s="21"/>
      <c r="I8" s="25"/>
      <c r="J8" s="26"/>
      <c r="L8" s="19" t="s">
        <v>22</v>
      </c>
      <c r="M8" s="53"/>
    </row>
    <row r="9" spans="2:15" ht="22" customHeight="1">
      <c r="B9" s="19"/>
      <c r="C9" s="20"/>
      <c r="E9" s="50"/>
      <c r="F9" s="54"/>
      <c r="H9" s="27"/>
      <c r="I9" s="28" t="s">
        <v>6</v>
      </c>
      <c r="J9" s="29">
        <f>SUM(J5:J8)</f>
        <v>0</v>
      </c>
      <c r="L9" s="19" t="s">
        <v>23</v>
      </c>
      <c r="M9" s="53"/>
    </row>
    <row r="10" spans="2:15" ht="22" customHeight="1">
      <c r="B10" s="19"/>
      <c r="C10" s="24"/>
      <c r="E10" s="50"/>
      <c r="F10" s="54"/>
      <c r="H10" s="16" t="s">
        <v>15</v>
      </c>
      <c r="I10" s="30"/>
      <c r="J10" s="59"/>
      <c r="L10" s="19" t="s">
        <v>24</v>
      </c>
      <c r="M10" s="53"/>
    </row>
    <row r="11" spans="2:15" ht="22" customHeight="1">
      <c r="B11" s="19"/>
      <c r="C11" s="24"/>
      <c r="E11" s="50"/>
      <c r="F11" s="54"/>
      <c r="H11" s="21"/>
      <c r="I11" s="22"/>
      <c r="J11" s="23"/>
      <c r="L11" s="19" t="s">
        <v>25</v>
      </c>
      <c r="M11" s="53"/>
    </row>
    <row r="12" spans="2:15" ht="22" customHeight="1">
      <c r="B12" s="19"/>
      <c r="C12" s="20"/>
      <c r="E12" s="50"/>
      <c r="F12" s="54"/>
      <c r="H12" s="21"/>
      <c r="I12" s="22"/>
      <c r="J12" s="23"/>
      <c r="L12" s="19" t="s">
        <v>26</v>
      </c>
      <c r="M12" s="53"/>
    </row>
    <row r="13" spans="2:15" ht="22" customHeight="1">
      <c r="B13" s="19"/>
      <c r="C13" s="24"/>
      <c r="E13" s="19"/>
      <c r="F13" s="53"/>
      <c r="H13" s="21"/>
      <c r="I13" s="25"/>
      <c r="J13" s="26"/>
      <c r="L13" s="19" t="s">
        <v>27</v>
      </c>
      <c r="M13" s="53"/>
    </row>
    <row r="14" spans="2:15" ht="22" customHeight="1">
      <c r="B14" s="32" t="s">
        <v>6</v>
      </c>
      <c r="C14" s="33">
        <f>SUM(C5:C13)</f>
        <v>0</v>
      </c>
      <c r="E14" s="19"/>
      <c r="F14" s="53"/>
      <c r="H14" s="34"/>
      <c r="I14" s="28" t="s">
        <v>6</v>
      </c>
      <c r="J14" s="29">
        <f>SUM(J10:J13)</f>
        <v>0</v>
      </c>
      <c r="L14" s="19" t="s">
        <v>28</v>
      </c>
      <c r="M14" s="53"/>
    </row>
    <row r="15" spans="2:15" ht="22" customHeight="1">
      <c r="C15" s="35"/>
      <c r="E15" s="19"/>
      <c r="F15" s="55"/>
      <c r="H15" s="21" t="s">
        <v>3</v>
      </c>
      <c r="I15" s="30"/>
      <c r="J15" s="31"/>
      <c r="L15" s="36" t="s">
        <v>29</v>
      </c>
      <c r="M15" s="56"/>
    </row>
    <row r="16" spans="2:15" ht="22" customHeight="1">
      <c r="B16" s="37"/>
      <c r="C16" s="37"/>
      <c r="E16" s="19"/>
      <c r="F16" s="55"/>
      <c r="H16" s="21"/>
      <c r="I16" s="38"/>
      <c r="J16" s="23"/>
      <c r="K16" s="37"/>
      <c r="L16" s="39" t="s">
        <v>6</v>
      </c>
      <c r="M16" s="57">
        <f>SUM(M5:M15)</f>
        <v>0</v>
      </c>
    </row>
    <row r="17" spans="2:13" ht="22" customHeight="1">
      <c r="B17" s="29" t="s">
        <v>0</v>
      </c>
      <c r="C17" s="40"/>
      <c r="E17" s="19"/>
      <c r="F17" s="53"/>
      <c r="H17" s="21"/>
      <c r="I17" s="38"/>
      <c r="J17" s="23"/>
      <c r="K17" s="37"/>
    </row>
    <row r="18" spans="2:13" ht="22" customHeight="1">
      <c r="B18" s="29" t="s">
        <v>1</v>
      </c>
      <c r="C18" s="29"/>
      <c r="E18" s="19"/>
      <c r="F18" s="53"/>
      <c r="H18" s="21"/>
      <c r="I18" s="41"/>
      <c r="J18" s="26"/>
      <c r="K18" s="37"/>
      <c r="L18" s="7" t="s">
        <v>8</v>
      </c>
      <c r="M18" s="8"/>
    </row>
    <row r="19" spans="2:13" ht="22" customHeight="1" thickBot="1">
      <c r="B19" s="42" t="s">
        <v>14</v>
      </c>
      <c r="C19" s="43"/>
      <c r="E19" s="36"/>
      <c r="F19" s="56"/>
      <c r="H19" s="34"/>
      <c r="I19" s="28" t="s">
        <v>6</v>
      </c>
      <c r="J19" s="29">
        <f>SUM(J15:J18)</f>
        <v>0</v>
      </c>
      <c r="L19" s="15" t="s">
        <v>9</v>
      </c>
      <c r="M19" s="52">
        <f>SUM(N5:N15)</f>
        <v>0</v>
      </c>
    </row>
    <row r="20" spans="2:13" ht="22" customHeight="1" thickTop="1" thickBot="1">
      <c r="B20" s="44" t="s">
        <v>2</v>
      </c>
      <c r="C20" s="45">
        <f>C14-C17-C18-C19</f>
        <v>0</v>
      </c>
      <c r="E20" s="32" t="s">
        <v>6</v>
      </c>
      <c r="F20" s="57">
        <f>SUM(F5:F19)</f>
        <v>0</v>
      </c>
      <c r="H20" s="46" t="s">
        <v>7</v>
      </c>
      <c r="I20" s="47"/>
      <c r="J20" s="48">
        <f>J9+J14+J19</f>
        <v>0</v>
      </c>
      <c r="L20" s="49" t="s">
        <v>10</v>
      </c>
      <c r="M20" s="58">
        <f>SUM(O5:O15)</f>
        <v>0</v>
      </c>
    </row>
    <row r="21" spans="2:13" ht="19" thickTop="1"/>
  </sheetData>
  <mergeCells count="10">
    <mergeCell ref="L4:M4"/>
    <mergeCell ref="L18:M18"/>
    <mergeCell ref="B4:C4"/>
    <mergeCell ref="E4:F4"/>
    <mergeCell ref="B1:C2"/>
    <mergeCell ref="H5:H9"/>
    <mergeCell ref="H4:J4"/>
    <mergeCell ref="H10:H14"/>
    <mergeCell ref="H15:H19"/>
    <mergeCell ref="H20:I20"/>
  </mergeCells>
  <phoneticPr fontId="2"/>
  <printOptions horizontalCentered="1"/>
  <pageMargins left="0.7" right="0.7" top="0.75" bottom="0.75" header="0.3" footer="0.3"/>
  <pageSetup paperSize="9" scale="7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久美 渡辺</dc:creator>
  <cp:lastModifiedBy>久美 渡辺</cp:lastModifiedBy>
  <dcterms:created xsi:type="dcterms:W3CDTF">2023-12-01T03:43:39Z</dcterms:created>
  <dcterms:modified xsi:type="dcterms:W3CDTF">2023-12-01T06:05:41Z</dcterms:modified>
</cp:coreProperties>
</file>